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726"/>
  <workbookPr filterPrivacy="1"/>
  <bookViews>
    <workbookView xWindow="0" yWindow="0" windowWidth="38400" windowHeight="17610" activeTab="2"/>
  </bookViews>
  <sheets>
    <sheet name="Data Tables" sheetId="2" r:id="rId1"/>
    <sheet name="Data Tables continued" sheetId="4" r:id="rId2"/>
    <sheet name="Freeze Panes" sheetId="5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<sst xmlns="http://schemas.openxmlformats.org/spreadsheetml/2006/main" count="456" uniqueCount="145">
  <si>
    <t>ID</t>
  </si>
  <si>
    <t>Basalik</t>
  </si>
  <si>
    <t>Evan</t>
  </si>
  <si>
    <t>M</t>
  </si>
  <si>
    <t>Bogholder</t>
  </si>
  <si>
    <t>Bradley</t>
  </si>
  <si>
    <t>David M</t>
  </si>
  <si>
    <t>Calinov</t>
  </si>
  <si>
    <t>Iulian</t>
  </si>
  <si>
    <t>Cameron</t>
  </si>
  <si>
    <t>Maria</t>
  </si>
  <si>
    <t>K</t>
  </si>
  <si>
    <t>Campbell</t>
  </si>
  <si>
    <t>David</t>
  </si>
  <si>
    <t>Chia</t>
  </si>
  <si>
    <t>Jeff</t>
  </si>
  <si>
    <t>Natsuhara</t>
  </si>
  <si>
    <t>Dave</t>
  </si>
  <si>
    <t>Forsker</t>
  </si>
  <si>
    <t>Ola</t>
  </si>
  <si>
    <t>Preeda</t>
  </si>
  <si>
    <t>Orman</t>
  </si>
  <si>
    <t>Jerry</t>
  </si>
  <si>
    <t>Reding</t>
  </si>
  <si>
    <t>Jamie</t>
  </si>
  <si>
    <t>Reinhart</t>
  </si>
  <si>
    <t>Marie</t>
  </si>
  <si>
    <t>Reitzel</t>
  </si>
  <si>
    <t>Per</t>
  </si>
  <si>
    <t>Richins</t>
  </si>
  <si>
    <t>Jack S.</t>
  </si>
  <si>
    <t>Salavaria</t>
  </si>
  <si>
    <t>Sharon</t>
  </si>
  <si>
    <t>Shirley</t>
  </si>
  <si>
    <t>Brett</t>
  </si>
  <si>
    <t>Sokec</t>
  </si>
  <si>
    <t>Neven</t>
  </si>
  <si>
    <t>Pezzini</t>
  </si>
  <si>
    <t>Pierangela</t>
  </si>
  <si>
    <t>Leder</t>
  </si>
  <si>
    <t>Rettig</t>
  </si>
  <si>
    <t>Bjorn</t>
  </si>
  <si>
    <t>Winkler</t>
  </si>
  <si>
    <t>Roland</t>
  </si>
  <si>
    <t>Yonekura</t>
  </si>
  <si>
    <t>Norimichi</t>
  </si>
  <si>
    <t>Cavaglieri</t>
  </si>
  <si>
    <t>Giorgio</t>
  </si>
  <si>
    <t>Sekretær</t>
  </si>
  <si>
    <t>Chaves</t>
  </si>
  <si>
    <t>Francisco</t>
  </si>
  <si>
    <t>Dalia</t>
  </si>
  <si>
    <t>Apurva</t>
  </si>
  <si>
    <t>Danseglio</t>
  </si>
  <si>
    <t>Mike</t>
  </si>
  <si>
    <t>Evans</t>
  </si>
  <si>
    <t>John</t>
  </si>
  <si>
    <t>Uppal</t>
  </si>
  <si>
    <t>Sunil</t>
  </si>
  <si>
    <t>Sælger</t>
  </si>
  <si>
    <t>Vajda</t>
  </si>
  <si>
    <t>Szabolcs</t>
  </si>
  <si>
    <t>Valdes</t>
  </si>
  <si>
    <t>Rene</t>
  </si>
  <si>
    <t>Waxman</t>
  </si>
  <si>
    <t>Peter</t>
  </si>
  <si>
    <t>Winston</t>
  </si>
  <si>
    <t>Greg</t>
  </si>
  <si>
    <t>Wittrell</t>
  </si>
  <si>
    <t>James</t>
  </si>
  <si>
    <t>Datamangement</t>
  </si>
  <si>
    <t xml:space="preserve">»Insert | Tables | Table« </t>
  </si>
  <si>
    <t>Datamanagement is often easier to perform, if you use datatables.</t>
  </si>
  <si>
    <r>
      <t xml:space="preserve">1. Select the entire data area: </t>
    </r>
    <r>
      <rPr>
        <b/>
        <sz val="11"/>
        <color theme="1"/>
        <rFont val="Arial"/>
        <family val="2"/>
      </rPr>
      <t xml:space="preserve">Ctrl + Shift + ArrowDwn </t>
    </r>
    <r>
      <rPr>
        <sz val="11"/>
        <color theme="1"/>
        <rFont val="Arial"/>
        <family val="2"/>
      </rPr>
      <t xml:space="preserve">and </t>
    </r>
    <r>
      <rPr>
        <b/>
        <sz val="11"/>
        <color theme="1"/>
        <rFont val="Arial"/>
        <family val="2"/>
      </rPr>
      <t>Ctrl + Shift + ArrowRight</t>
    </r>
  </si>
  <si>
    <t>Shortcut for mac: Cmd + Shift + ArrowDwn and Cmd + Shift + ArrowRight</t>
  </si>
  <si>
    <t>2. Now select Insert, Tables, Table</t>
  </si>
  <si>
    <t>Sorting Data</t>
  </si>
  <si>
    <t>Datatables make it easier to sort from A-Z, 1-10, Oldest-Newest, etc.</t>
  </si>
  <si>
    <t>• Sort the first names from A-Z</t>
  </si>
  <si>
    <t>• Sort the data based on Gender</t>
  </si>
  <si>
    <t>• Sort the data based on position</t>
  </si>
  <si>
    <t>Filtering</t>
  </si>
  <si>
    <t>Datatables makes it possible to filter multiple variables with various conditions.</t>
  </si>
  <si>
    <t>You can filter more than one variable at a time.</t>
  </si>
  <si>
    <t>This is useful, when you need specific data, such as how many women have been hired,</t>
  </si>
  <si>
    <t xml:space="preserve">How many leaders have been hired, or how many employees have been there </t>
  </si>
  <si>
    <t>for 10 or more years</t>
  </si>
  <si>
    <t>Filtering data gives a ton of possibilities</t>
  </si>
  <si>
    <t>Example</t>
  </si>
  <si>
    <t>•  Filter the data, so it only shows employees that has been there since year 2000.</t>
  </si>
  <si>
    <t>1. Press the filter logo in the column you wish to filter</t>
  </si>
  <si>
    <t>2. Press "Date Filters" and select "After"</t>
  </si>
  <si>
    <t>3. Fill the empty fields, so only rows which are after 01-01-2000 are shown.</t>
  </si>
  <si>
    <t>Surname</t>
  </si>
  <si>
    <t>First name</t>
  </si>
  <si>
    <t>Date of Employment</t>
  </si>
  <si>
    <t>Birth date</t>
  </si>
  <si>
    <t>Gender</t>
  </si>
  <si>
    <t>Salary</t>
  </si>
  <si>
    <t>Position</t>
  </si>
  <si>
    <t>Salesman</t>
  </si>
  <si>
    <t>Secretary</t>
  </si>
  <si>
    <t>Leader</t>
  </si>
  <si>
    <t>Researcher</t>
  </si>
  <si>
    <t>Accountant</t>
  </si>
  <si>
    <t>Data:</t>
  </si>
  <si>
    <t>OBS!</t>
  </si>
  <si>
    <t>Stop</t>
  </si>
  <si>
    <t>Data Tables continued</t>
  </si>
  <si>
    <t>Validation</t>
  </si>
  <si>
    <t>Validation can be applited to selected cells, to show the user of the sheet</t>
  </si>
  <si>
    <t>if something has been typed incorrectly.</t>
  </si>
  <si>
    <t>Validation can be advantageous, if multiple people are working in the same</t>
  </si>
  <si>
    <t>sheet, and if certain conditions have to be met.</t>
  </si>
  <si>
    <t>We want to create a validation for the column ID, since an ID has to be</t>
  </si>
  <si>
    <t>4 characteres long.</t>
  </si>
  <si>
    <t>Thus it shouldn't be possible to enter fewer nor more characters.</t>
  </si>
  <si>
    <t>1. Select the column ID</t>
  </si>
  <si>
    <t>2. Data | Data Tools | Data Validation</t>
  </si>
  <si>
    <t>Text Length</t>
  </si>
  <si>
    <t>Equal to</t>
  </si>
  <si>
    <t>Title:</t>
  </si>
  <si>
    <t>Length:</t>
  </si>
  <si>
    <t>Allow:</t>
  </si>
  <si>
    <t>Error Message:</t>
  </si>
  <si>
    <t>Input Message:</t>
  </si>
  <si>
    <t>Error Style:</t>
  </si>
  <si>
    <t>Has to be 4 characters</t>
  </si>
  <si>
    <t>Input mistake</t>
  </si>
  <si>
    <t>ID has to be 4 characters</t>
  </si>
  <si>
    <t>3. Fill it with the following data:</t>
  </si>
  <si>
    <t>Salesmen</t>
  </si>
  <si>
    <t>Freeze Panes</t>
  </si>
  <si>
    <t xml:space="preserve">»View | Window | Freeze Panes« </t>
  </si>
  <si>
    <t>When working with big datasets, it can be hard to maintain the overview.</t>
  </si>
  <si>
    <t>One of the things that can support maintaining the overview is to see your headers</t>
  </si>
  <si>
    <t>all the time, while scrolling up and down.</t>
  </si>
  <si>
    <t xml:space="preserve">2. »View | Window | Freeze Panes«  </t>
  </si>
  <si>
    <t>1.Select the row BELOW the row that needs to be freezed (Row 14 in this case)</t>
  </si>
  <si>
    <t>To unfreeze the frozen panes, repeat the procedure.</t>
  </si>
  <si>
    <t>Last Name</t>
  </si>
  <si>
    <t>Name</t>
  </si>
  <si>
    <t>Sex</t>
  </si>
  <si>
    <t>Wage</t>
  </si>
  <si>
    <t>Date of employment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</si>
</sst>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i/>
      <u/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color theme="0" tint="-0.34998626667073579"/>
      <name val="Arial"/>
      <family val="2"/>
    </font>
    <font>
      <b/>
      <sz val="11"/>
      <color theme="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 style="thin">
        <color theme="2" tint="-0.499984740745262"/>
      </left>
      <right/>
      <top style="thin">
        <color theme="2" tint="-0.499984740745262"/>
      </top>
      <bottom/>
      <diagonal/>
    </border>
    <border>
      <left/>
      <right style="thin">
        <color theme="2" tint="-0.499984740745262"/>
      </right>
      <top style="thin">
        <color theme="2" tint="-0.499984740745262"/>
      </top>
      <bottom/>
      <diagonal/>
    </border>
    <border>
      <left style="thin">
        <color theme="2" tint="-0.499984740745262"/>
      </left>
      <right/>
      <top/>
      <bottom/>
      <diagonal/>
    </border>
    <border>
      <left/>
      <right style="thin">
        <color theme="2" tint="-0.499984740745262"/>
      </right>
      <top/>
      <bottom/>
      <diagonal/>
    </border>
    <border>
      <left style="thin">
        <color theme="2" tint="-0.499984740745262"/>
      </left>
      <right/>
      <top/>
      <bottom style="thin">
        <color theme="2" tint="-0.499984740745262"/>
      </bottom>
      <diagonal/>
    </border>
    <border>
      <left/>
      <right style="thin">
        <color theme="2" tint="-0.499984740745262"/>
      </right>
      <top/>
      <bottom style="thin">
        <color theme="2" tint="-0.499984740745262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2" fillId="0" borderId="0" xfId="0" applyFont="1"/>
    <xf numFmtId="0" fontId="2" fillId="3" borderId="0" xfId="0" applyFont="1" applyFill="1"/>
    <xf numFmtId="14" fontId="2" fillId="0" borderId="0" xfId="0" applyNumberFormat="1" applyFont="1"/>
    <xf numFmtId="0" fontId="4" fillId="0" borderId="0" xfId="0" applyFont="1"/>
    <xf numFmtId="0" fontId="6" fillId="0" borderId="0" xfId="0" applyFont="1"/>
    <xf numFmtId="0" fontId="5" fillId="3" borderId="0" xfId="0" applyFont="1" applyFill="1"/>
    <xf numFmtId="0" fontId="5" fillId="0" borderId="0" xfId="0" applyFont="1"/>
    <xf numFmtId="0" fontId="2" fillId="5" borderId="1" xfId="0" applyFont="1" applyFill="1" applyBorder="1"/>
    <xf numFmtId="14" fontId="2" fillId="5" borderId="1" xfId="0" applyNumberFormat="1" applyFont="1" applyFill="1" applyBorder="1"/>
    <xf numFmtId="0" fontId="2" fillId="0" borderId="1" xfId="0" applyFont="1" applyBorder="1"/>
    <xf numFmtId="14" fontId="2" fillId="0" borderId="1" xfId="0" applyNumberFormat="1" applyFont="1" applyBorder="1"/>
    <xf numFmtId="0" fontId="2" fillId="6" borderId="2" xfId="0" applyFont="1" applyFill="1" applyBorder="1"/>
    <xf numFmtId="14" fontId="2" fillId="6" borderId="2" xfId="0" applyNumberFormat="1" applyFont="1" applyFill="1" applyBorder="1"/>
    <xf numFmtId="0" fontId="2" fillId="0" borderId="2" xfId="0" applyFont="1" applyBorder="1"/>
    <xf numFmtId="14" fontId="2" fillId="0" borderId="2" xfId="0" applyNumberFormat="1" applyFont="1" applyBorder="1"/>
    <xf numFmtId="0" fontId="9" fillId="7" borderId="3" xfId="0" applyFont="1" applyFill="1" applyBorder="1" applyAlignment="1">
      <alignment horizontal="right" vertical="center" indent="1"/>
    </xf>
    <xf numFmtId="0" fontId="10" fillId="7" borderId="4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9" fillId="7" borderId="5" xfId="0" applyFont="1" applyFill="1" applyBorder="1" applyAlignment="1">
      <alignment horizontal="right" vertical="center" indent="1"/>
    </xf>
    <xf numFmtId="0" fontId="10" fillId="7" borderId="6" xfId="0" applyFont="1" applyFill="1" applyBorder="1" applyAlignment="1">
      <alignment vertical="center"/>
    </xf>
    <xf numFmtId="0" fontId="10" fillId="7" borderId="6" xfId="0" applyFont="1" applyFill="1" applyBorder="1" applyAlignment="1">
      <alignment horizontal="left" vertical="center"/>
    </xf>
    <xf numFmtId="0" fontId="9" fillId="7" borderId="7" xfId="0" applyFont="1" applyFill="1" applyBorder="1" applyAlignment="1">
      <alignment horizontal="right" vertical="center" indent="1"/>
    </xf>
    <xf numFmtId="0" fontId="10" fillId="7" borderId="8" xfId="0" applyFont="1" applyFill="1" applyBorder="1" applyAlignment="1">
      <alignment vertical="center"/>
    </xf>
    <xf numFmtId="0" fontId="8" fillId="2" borderId="0" xfId="0" applyFont="1" applyFill="1" applyBorder="1"/>
    <xf numFmtId="0" fontId="11" fillId="2" borderId="0" xfId="0" applyFont="1" applyFill="1"/>
    <xf numFmtId="0" fontId="0" fillId="2" borderId="0" xfId="0" applyFill="1"/>
    <xf numFmtId="0" fontId="0" fillId="3" borderId="0" xfId="0" applyFill="1"/>
    <xf numFmtId="0" fontId="3" fillId="2" borderId="0" xfId="0" applyFont="1" applyFill="1"/>
    <xf numFmtId="0" fontId="7" fillId="4" borderId="0" xfId="0" applyFont="1" applyFill="1" applyBorder="1"/>
  </cellXfs>
  <cellStyles count="1">
    <cellStyle name="Normal" xfId="0" builtinId="0"/>
  </cellStyles>
  <dxfs count="3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theme="9" tint="0.79998168889431442"/>
          <bgColor theme="9" tint="0.79998168889431442"/>
        </patternFill>
      </fill>
      <border diagonalUp="0" diagonalDown="0">
        <left/>
        <right/>
        <top style="thin">
          <color theme="9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theme="9" tint="0.79998168889431442"/>
          <bgColor theme="9" tint="0.79998168889431442"/>
        </patternFill>
      </fill>
      <border diagonalUp="0" diagonalDown="0">
        <left/>
        <right/>
        <top style="thin">
          <color theme="9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theme="9" tint="0.79998168889431442"/>
          <bgColor theme="9" tint="0.79998168889431442"/>
        </patternFill>
      </fill>
      <border diagonalUp="0" diagonalDown="0">
        <left/>
        <right/>
        <top style="thin">
          <color theme="9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9" formatCode="dd/mm/yyyy"/>
      <fill>
        <patternFill patternType="solid">
          <fgColor theme="9" tint="0.79998168889431442"/>
          <bgColor theme="9" tint="0.79998168889431442"/>
        </patternFill>
      </fill>
      <border diagonalUp="0" diagonalDown="0">
        <left/>
        <right/>
        <top style="thin">
          <color theme="9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9" formatCode="dd/mm/yyyy"/>
      <fill>
        <patternFill patternType="solid">
          <fgColor theme="9" tint="0.79998168889431442"/>
          <bgColor theme="9" tint="0.79998168889431442"/>
        </patternFill>
      </fill>
      <border diagonalUp="0" diagonalDown="0">
        <left/>
        <right/>
        <top style="thin">
          <color theme="9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theme="9" tint="0.79998168889431442"/>
          <bgColor theme="9" tint="0.79998168889431442"/>
        </patternFill>
      </fill>
      <border diagonalUp="0" diagonalDown="0">
        <left/>
        <right/>
        <top style="thin">
          <color theme="9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theme="9" tint="0.79998168889431442"/>
          <bgColor theme="9" tint="0.79998168889431442"/>
        </patternFill>
      </fill>
      <border diagonalUp="0" diagonalDown="0">
        <left/>
        <right/>
        <top style="thin">
          <color theme="9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theme="9" tint="0.79998168889431442"/>
          <bgColor theme="9" tint="0.79998168889431442"/>
        </patternFill>
      </fill>
      <border diagonalUp="0" diagonalDown="0">
        <left/>
        <right/>
        <top style="thin">
          <color theme="9" tint="0.39997558519241921"/>
        </top>
        <bottom/>
        <vertical/>
        <horizontal/>
      </border>
    </dxf>
    <dxf>
      <border outline="0">
        <left style="thin">
          <color theme="9" tint="0.39997558519241921"/>
        </left>
        <right style="thin">
          <color theme="9" tint="0.39997558519241921"/>
        </right>
        <top style="thin">
          <color theme="9" tint="0.39997558519241921"/>
        </top>
        <bottom style="thin">
          <color theme="9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theme="9" tint="0.79998168889431442"/>
          <bgColor theme="9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solid">
          <fgColor indexed="64"/>
          <bgColor theme="9" tint="0.3999755851924192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family val="2"/>
        <scheme val="none"/>
      </font>
      <fill>
        <patternFill patternType="solid">
          <fgColor theme="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9" formatCode="dd/mm/yyyy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9" formatCode="dd/mm/yyyy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9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9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solid">
          <fgColor indexed="64"/>
          <bgColor theme="9" tint="0.399975585192419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28</xdr:row>
      <xdr:rowOff>152400</xdr:rowOff>
    </xdr:from>
    <xdr:to>
      <xdr:col>3</xdr:col>
      <xdr:colOff>779987</xdr:colOff>
      <xdr:row>45</xdr:row>
      <xdr:rowOff>133350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A001B1E0-C46F-41FF-B512-5C6AEC28BF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305425"/>
          <a:ext cx="3123137" cy="3057525"/>
        </a:xfrm>
        <a:prstGeom prst="rect">
          <a:avLst/>
        </a:prstGeom>
      </xdr:spPr>
    </xdr:pic>
    <xdr:clientData/>
  </xdr:twoCellAnchor>
  <xdr:twoCellAnchor editAs="oneCell">
    <xdr:from>
      <xdr:col>4</xdr:col>
      <xdr:colOff>19050</xdr:colOff>
      <xdr:row>33</xdr:row>
      <xdr:rowOff>38100</xdr:rowOff>
    </xdr:from>
    <xdr:to>
      <xdr:col>8</xdr:col>
      <xdr:colOff>443121</xdr:colOff>
      <xdr:row>38</xdr:row>
      <xdr:rowOff>114300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E9697405-E634-4866-B508-2904F3282D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143250" y="6096000"/>
          <a:ext cx="3119646" cy="9810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I1:P32" totalsRowShown="0" headerRowDxfId="11" dataDxfId="12" tableBorderDxfId="21">
  <autoFilter ref="I1:P32"/>
  <sortState ref="I2:P32">
    <sortCondition ref="P1:P32"/>
  </sortState>
  <tableColumns count="8">
    <tableColumn id="1" name="Surname" dataDxfId="20"/>
    <tableColumn id="2" name="First name" dataDxfId="19"/>
    <tableColumn id="3" name="ID" dataDxfId="18"/>
    <tableColumn id="4" name="Date of Employment" dataDxfId="17"/>
    <tableColumn id="5" name="Birth date" dataDxfId="16"/>
    <tableColumn id="6" name="Gender" dataDxfId="15"/>
    <tableColumn id="7" name="Salary" dataDxfId="14"/>
    <tableColumn id="8" name="Position" dataDxfId="1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F1:M33" totalsRowShown="0" headerRowDxfId="10" dataDxfId="9" tableBorderDxfId="8">
  <autoFilter ref="F1:M33"/>
  <tableColumns count="8">
    <tableColumn id="1" name="Surname" dataDxfId="7"/>
    <tableColumn id="2" name="First name" dataDxfId="6"/>
    <tableColumn id="3" name="ID" dataDxfId="5"/>
    <tableColumn id="4" name="Date of Employment" dataDxfId="4"/>
    <tableColumn id="5" name="Birth date" dataDxfId="3"/>
    <tableColumn id="6" name="Gender" dataDxfId="2"/>
    <tableColumn id="7" name="Salary" dataDxfId="1"/>
    <tableColumn id="8" name="Position" dataDxfId="0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bel22" displayName="Tabel22" ref="A13:H44" totalsRowShown="0" headerRowDxfId="31" dataDxfId="30">
  <autoFilter ref="A13:H44"/>
  <tableColumns count="8">
    <tableColumn id="1" name="Last Name" dataDxfId="29"/>
    <tableColumn id="2" name="Name" dataDxfId="28"/>
    <tableColumn id="8" name="ID" dataDxfId="27"/>
    <tableColumn id="3" name="Date of employment" dataDxfId="26"/>
    <tableColumn id="4" name="Birth date" dataDxfId="25"/>
    <tableColumn id="5" name="Sex" dataDxfId="24"/>
    <tableColumn id="6" name="Wage" dataDxfId="23"/>
    <tableColumn id="7" name="Position" dataDxfId="22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workbookViewId="0">
      <selection activeCell="D22" sqref="D22"/>
    </sheetView>
  </sheetViews>
  <sheetFormatPr defaultColWidth="8.7109375" defaultRowHeight="14.25" x14ac:dyDescent="0.2"/>
  <cols>
    <col min="1" max="1" width="10.7109375" style="3" customWidth="1"/>
    <col min="2" max="2" width="8.7109375" style="3"/>
    <col min="3" max="3" width="15.7109375" style="3" customWidth="1"/>
    <col min="4" max="4" width="11.7109375" style="3" customWidth="1"/>
    <col min="5" max="6" width="8.7109375" style="3"/>
    <col min="7" max="7" width="14.28515625" style="3" customWidth="1"/>
    <col min="8" max="8" width="8.7109375" style="3"/>
    <col min="9" max="9" width="12.28515625" style="3" bestFit="1" customWidth="1"/>
    <col min="10" max="10" width="13.85546875" style="3" bestFit="1" customWidth="1"/>
    <col min="11" max="11" width="5.5703125" style="3" bestFit="1" customWidth="1"/>
    <col min="12" max="12" width="23.85546875" style="3" bestFit="1" customWidth="1"/>
    <col min="13" max="13" width="13.28515625" style="3" bestFit="1" customWidth="1"/>
    <col min="14" max="14" width="11" style="3" bestFit="1" customWidth="1"/>
    <col min="15" max="15" width="9.42578125" style="3" bestFit="1" customWidth="1"/>
    <col min="16" max="16" width="12" style="3" bestFit="1" customWidth="1"/>
    <col min="17" max="16384" width="8.7109375" style="3"/>
  </cols>
  <sheetData>
    <row r="1" spans="1:16" ht="18" x14ac:dyDescent="0.25">
      <c r="A1" s="1" t="s">
        <v>70</v>
      </c>
      <c r="B1" s="2"/>
      <c r="C1" s="2"/>
      <c r="D1" s="2"/>
      <c r="E1" s="2"/>
      <c r="F1" s="2"/>
      <c r="G1" s="2"/>
      <c r="I1" s="31" t="s">
        <v>93</v>
      </c>
      <c r="J1" s="31" t="s">
        <v>94</v>
      </c>
      <c r="K1" s="31" t="s">
        <v>0</v>
      </c>
      <c r="L1" s="31" t="s">
        <v>95</v>
      </c>
      <c r="M1" s="31" t="s">
        <v>96</v>
      </c>
      <c r="N1" s="31" t="s">
        <v>97</v>
      </c>
      <c r="O1" s="31" t="s">
        <v>98</v>
      </c>
      <c r="P1" s="31" t="s">
        <v>99</v>
      </c>
    </row>
    <row r="2" spans="1:16" x14ac:dyDescent="0.2">
      <c r="A2" s="4" t="s">
        <v>71</v>
      </c>
      <c r="B2" s="4"/>
      <c r="C2" s="4"/>
      <c r="D2" s="4"/>
      <c r="E2" s="4"/>
      <c r="F2" s="4"/>
      <c r="G2" s="4"/>
      <c r="I2" s="12" t="s">
        <v>9</v>
      </c>
      <c r="J2" s="12" t="s">
        <v>10</v>
      </c>
      <c r="K2" s="12">
        <v>9547</v>
      </c>
      <c r="L2" s="13">
        <v>39874</v>
      </c>
      <c r="M2" s="13">
        <v>20329</v>
      </c>
      <c r="N2" s="12" t="s">
        <v>11</v>
      </c>
      <c r="O2" s="12">
        <v>91000</v>
      </c>
      <c r="P2" s="12" t="s">
        <v>104</v>
      </c>
    </row>
    <row r="3" spans="1:16" x14ac:dyDescent="0.2">
      <c r="A3" s="6"/>
      <c r="I3" s="10" t="s">
        <v>12</v>
      </c>
      <c r="J3" s="10" t="s">
        <v>13</v>
      </c>
      <c r="K3" s="10">
        <v>1606</v>
      </c>
      <c r="L3" s="11">
        <v>39327</v>
      </c>
      <c r="M3" s="11">
        <v>21924</v>
      </c>
      <c r="N3" s="10" t="s">
        <v>3</v>
      </c>
      <c r="O3" s="10">
        <v>91000</v>
      </c>
      <c r="P3" s="10" t="s">
        <v>104</v>
      </c>
    </row>
    <row r="4" spans="1:16" x14ac:dyDescent="0.2">
      <c r="A4" s="3" t="s">
        <v>72</v>
      </c>
      <c r="I4" s="12" t="s">
        <v>5</v>
      </c>
      <c r="J4" s="12" t="s">
        <v>6</v>
      </c>
      <c r="K4" s="12">
        <v>9708</v>
      </c>
      <c r="L4" s="13">
        <v>40571</v>
      </c>
      <c r="M4" s="13">
        <v>21635</v>
      </c>
      <c r="N4" s="12" t="s">
        <v>3</v>
      </c>
      <c r="O4" s="12">
        <v>99000</v>
      </c>
      <c r="P4" s="12" t="s">
        <v>104</v>
      </c>
    </row>
    <row r="5" spans="1:16" x14ac:dyDescent="0.2">
      <c r="I5" s="10" t="s">
        <v>1</v>
      </c>
      <c r="J5" s="10" t="s">
        <v>2</v>
      </c>
      <c r="K5" s="10">
        <v>6671</v>
      </c>
      <c r="L5" s="11">
        <v>40391</v>
      </c>
      <c r="M5" s="11">
        <v>20018</v>
      </c>
      <c r="N5" s="10" t="s">
        <v>3</v>
      </c>
      <c r="O5" s="10">
        <v>93000</v>
      </c>
      <c r="P5" s="10" t="s">
        <v>104</v>
      </c>
    </row>
    <row r="6" spans="1:16" ht="15" x14ac:dyDescent="0.25">
      <c r="A6" s="3" t="s">
        <v>73</v>
      </c>
      <c r="I6" s="10" t="s">
        <v>7</v>
      </c>
      <c r="J6" s="10" t="s">
        <v>8</v>
      </c>
      <c r="K6" s="10">
        <v>1087</v>
      </c>
      <c r="L6" s="11">
        <v>37788</v>
      </c>
      <c r="M6" s="11">
        <v>20914</v>
      </c>
      <c r="N6" s="10" t="s">
        <v>3</v>
      </c>
      <c r="O6" s="10">
        <v>92000</v>
      </c>
      <c r="P6" s="10" t="s">
        <v>104</v>
      </c>
    </row>
    <row r="7" spans="1:16" x14ac:dyDescent="0.2">
      <c r="A7" s="7" t="s">
        <v>74</v>
      </c>
      <c r="I7" s="12" t="s">
        <v>14</v>
      </c>
      <c r="J7" s="12" t="s">
        <v>15</v>
      </c>
      <c r="K7" s="12">
        <v>3500</v>
      </c>
      <c r="L7" s="13">
        <v>37057</v>
      </c>
      <c r="M7" s="13">
        <v>20545</v>
      </c>
      <c r="N7" s="12" t="s">
        <v>3</v>
      </c>
      <c r="O7" s="12">
        <v>86000</v>
      </c>
      <c r="P7" s="12" t="s">
        <v>104</v>
      </c>
    </row>
    <row r="8" spans="1:16" x14ac:dyDescent="0.2">
      <c r="A8" s="3" t="s">
        <v>75</v>
      </c>
      <c r="I8" s="10" t="s">
        <v>37</v>
      </c>
      <c r="J8" s="10" t="s">
        <v>38</v>
      </c>
      <c r="K8" s="10">
        <v>8049</v>
      </c>
      <c r="L8" s="11">
        <v>36680</v>
      </c>
      <c r="M8" s="11">
        <v>24839</v>
      </c>
      <c r="N8" s="10" t="s">
        <v>11</v>
      </c>
      <c r="O8" s="10">
        <v>72000</v>
      </c>
      <c r="P8" s="10" t="s">
        <v>102</v>
      </c>
    </row>
    <row r="9" spans="1:16" x14ac:dyDescent="0.2">
      <c r="I9" s="12" t="s">
        <v>40</v>
      </c>
      <c r="J9" s="12" t="s">
        <v>41</v>
      </c>
      <c r="K9" s="12">
        <v>8893</v>
      </c>
      <c r="L9" s="13">
        <v>41297</v>
      </c>
      <c r="M9" s="13">
        <v>28847</v>
      </c>
      <c r="N9" s="12" t="s">
        <v>3</v>
      </c>
      <c r="O9" s="12">
        <v>32000</v>
      </c>
      <c r="P9" s="12" t="s">
        <v>102</v>
      </c>
    </row>
    <row r="10" spans="1:16" ht="15" x14ac:dyDescent="0.25">
      <c r="A10" s="8" t="s">
        <v>76</v>
      </c>
      <c r="B10" s="4"/>
      <c r="C10" s="4"/>
      <c r="D10" s="4"/>
      <c r="E10" s="4"/>
      <c r="F10" s="4"/>
      <c r="G10" s="4"/>
      <c r="I10" s="12" t="s">
        <v>44</v>
      </c>
      <c r="J10" s="12" t="s">
        <v>45</v>
      </c>
      <c r="K10" s="12">
        <v>9040</v>
      </c>
      <c r="L10" s="13">
        <v>41093</v>
      </c>
      <c r="M10" s="13">
        <v>28795</v>
      </c>
      <c r="N10" s="12" t="s">
        <v>3</v>
      </c>
      <c r="O10" s="12">
        <v>44000</v>
      </c>
      <c r="P10" s="12" t="s">
        <v>102</v>
      </c>
    </row>
    <row r="11" spans="1:16" x14ac:dyDescent="0.2">
      <c r="A11" s="3" t="s">
        <v>77</v>
      </c>
      <c r="I11" s="10" t="s">
        <v>42</v>
      </c>
      <c r="J11" s="10" t="s">
        <v>43</v>
      </c>
      <c r="K11" s="10">
        <v>8432</v>
      </c>
      <c r="L11" s="11">
        <v>40626</v>
      </c>
      <c r="M11" s="11">
        <v>28699</v>
      </c>
      <c r="N11" s="10" t="s">
        <v>3</v>
      </c>
      <c r="O11" s="10">
        <v>45000</v>
      </c>
      <c r="P11" s="10" t="s">
        <v>102</v>
      </c>
    </row>
    <row r="12" spans="1:16" x14ac:dyDescent="0.2">
      <c r="A12" s="3" t="s">
        <v>78</v>
      </c>
      <c r="I12" s="10" t="s">
        <v>21</v>
      </c>
      <c r="J12" s="10" t="s">
        <v>22</v>
      </c>
      <c r="K12" s="10">
        <v>5380</v>
      </c>
      <c r="L12" s="11">
        <v>41318</v>
      </c>
      <c r="M12" s="11">
        <v>19634</v>
      </c>
      <c r="N12" s="10" t="s">
        <v>11</v>
      </c>
      <c r="O12" s="10">
        <v>39000</v>
      </c>
      <c r="P12" s="10" t="s">
        <v>103</v>
      </c>
    </row>
    <row r="13" spans="1:16" x14ac:dyDescent="0.2">
      <c r="A13" s="3" t="s">
        <v>79</v>
      </c>
      <c r="I13" s="12" t="s">
        <v>27</v>
      </c>
      <c r="J13" s="12" t="s">
        <v>28</v>
      </c>
      <c r="K13" s="12">
        <v>4608</v>
      </c>
      <c r="L13" s="13">
        <v>37408</v>
      </c>
      <c r="M13" s="13">
        <v>18033</v>
      </c>
      <c r="N13" s="12" t="s">
        <v>11</v>
      </c>
      <c r="O13" s="12">
        <v>32000</v>
      </c>
      <c r="P13" s="12" t="s">
        <v>103</v>
      </c>
    </row>
    <row r="14" spans="1:16" x14ac:dyDescent="0.2">
      <c r="A14" s="3" t="s">
        <v>80</v>
      </c>
      <c r="I14" s="12" t="s">
        <v>19</v>
      </c>
      <c r="J14" s="12" t="s">
        <v>20</v>
      </c>
      <c r="K14" s="12">
        <v>6837</v>
      </c>
      <c r="L14" s="13">
        <v>41712</v>
      </c>
      <c r="M14" s="13">
        <v>18421</v>
      </c>
      <c r="N14" s="12" t="s">
        <v>11</v>
      </c>
      <c r="O14" s="12">
        <v>42000</v>
      </c>
      <c r="P14" s="12" t="s">
        <v>103</v>
      </c>
    </row>
    <row r="15" spans="1:16" x14ac:dyDescent="0.2">
      <c r="I15" s="10" t="s">
        <v>33</v>
      </c>
      <c r="J15" s="10" t="s">
        <v>34</v>
      </c>
      <c r="K15" s="10">
        <v>8158</v>
      </c>
      <c r="L15" s="11">
        <v>40925</v>
      </c>
      <c r="M15" s="11">
        <v>18120</v>
      </c>
      <c r="N15" s="10" t="s">
        <v>3</v>
      </c>
      <c r="O15" s="10">
        <v>26000</v>
      </c>
      <c r="P15" s="10" t="s">
        <v>103</v>
      </c>
    </row>
    <row r="16" spans="1:16" ht="15" x14ac:dyDescent="0.25">
      <c r="A16" s="8" t="s">
        <v>81</v>
      </c>
      <c r="B16" s="4"/>
      <c r="C16" s="4"/>
      <c r="D16" s="4"/>
      <c r="E16" s="4"/>
      <c r="F16" s="4"/>
      <c r="G16" s="4"/>
      <c r="I16" s="10" t="s">
        <v>16</v>
      </c>
      <c r="J16" s="10" t="s">
        <v>17</v>
      </c>
      <c r="K16" s="10">
        <v>7443</v>
      </c>
      <c r="L16" s="11">
        <v>38056</v>
      </c>
      <c r="M16" s="11">
        <v>17979</v>
      </c>
      <c r="N16" s="10" t="s">
        <v>3</v>
      </c>
      <c r="O16" s="10">
        <v>47000</v>
      </c>
      <c r="P16" s="10" t="s">
        <v>103</v>
      </c>
    </row>
    <row r="17" spans="1:16" x14ac:dyDescent="0.2">
      <c r="A17" s="3" t="s">
        <v>82</v>
      </c>
      <c r="I17" s="10" t="s">
        <v>29</v>
      </c>
      <c r="J17" s="10" t="s">
        <v>30</v>
      </c>
      <c r="K17" s="10">
        <v>1644</v>
      </c>
      <c r="L17" s="11">
        <v>40253</v>
      </c>
      <c r="M17" s="11">
        <v>18045</v>
      </c>
      <c r="N17" s="10" t="s">
        <v>3</v>
      </c>
      <c r="O17" s="10">
        <v>32000</v>
      </c>
      <c r="P17" s="10" t="s">
        <v>103</v>
      </c>
    </row>
    <row r="18" spans="1:16" x14ac:dyDescent="0.2">
      <c r="A18" s="3" t="s">
        <v>83</v>
      </c>
      <c r="I18" s="12" t="s">
        <v>23</v>
      </c>
      <c r="J18" s="12" t="s">
        <v>24</v>
      </c>
      <c r="K18" s="12">
        <v>4879</v>
      </c>
      <c r="L18" s="13">
        <v>39605</v>
      </c>
      <c r="M18" s="13">
        <v>18439</v>
      </c>
      <c r="N18" s="12" t="s">
        <v>3</v>
      </c>
      <c r="O18" s="12">
        <v>34000</v>
      </c>
      <c r="P18" s="12" t="s">
        <v>103</v>
      </c>
    </row>
    <row r="19" spans="1:16" x14ac:dyDescent="0.2">
      <c r="A19" s="3" t="s">
        <v>84</v>
      </c>
      <c r="I19" s="10" t="s">
        <v>25</v>
      </c>
      <c r="J19" s="10" t="s">
        <v>26</v>
      </c>
      <c r="K19" s="10">
        <v>4641</v>
      </c>
      <c r="L19" s="11">
        <v>39662</v>
      </c>
      <c r="M19" s="11">
        <v>18204</v>
      </c>
      <c r="N19" s="10" t="s">
        <v>3</v>
      </c>
      <c r="O19" s="10">
        <v>33000</v>
      </c>
      <c r="P19" s="10" t="s">
        <v>103</v>
      </c>
    </row>
    <row r="20" spans="1:16" x14ac:dyDescent="0.2">
      <c r="A20" s="3" t="s">
        <v>85</v>
      </c>
      <c r="I20" s="12" t="s">
        <v>35</v>
      </c>
      <c r="J20" s="12" t="s">
        <v>36</v>
      </c>
      <c r="K20" s="12">
        <v>6005</v>
      </c>
      <c r="L20" s="13">
        <v>36740</v>
      </c>
      <c r="M20" s="13">
        <v>18354</v>
      </c>
      <c r="N20" s="12" t="s">
        <v>3</v>
      </c>
      <c r="O20" s="12">
        <v>54000</v>
      </c>
      <c r="P20" s="12" t="s">
        <v>103</v>
      </c>
    </row>
    <row r="21" spans="1:16" x14ac:dyDescent="0.2">
      <c r="A21" s="3" t="s">
        <v>86</v>
      </c>
      <c r="I21" s="12" t="s">
        <v>31</v>
      </c>
      <c r="J21" s="12" t="s">
        <v>32</v>
      </c>
      <c r="K21" s="12">
        <v>2377</v>
      </c>
      <c r="L21" s="13">
        <v>39183</v>
      </c>
      <c r="M21" s="13">
        <v>18257</v>
      </c>
      <c r="N21" s="12" t="s">
        <v>3</v>
      </c>
      <c r="O21" s="12">
        <v>26000</v>
      </c>
      <c r="P21" s="12" t="s">
        <v>103</v>
      </c>
    </row>
    <row r="22" spans="1:16" x14ac:dyDescent="0.2">
      <c r="A22" s="3" t="s">
        <v>87</v>
      </c>
      <c r="I22" s="12" t="s">
        <v>66</v>
      </c>
      <c r="J22" s="12" t="s">
        <v>67</v>
      </c>
      <c r="K22" s="12">
        <v>2959</v>
      </c>
      <c r="L22" s="13">
        <v>28588</v>
      </c>
      <c r="M22" s="13">
        <v>22858</v>
      </c>
      <c r="N22" s="12" t="s">
        <v>11</v>
      </c>
      <c r="O22" s="12">
        <v>76000</v>
      </c>
      <c r="P22" s="12" t="s">
        <v>100</v>
      </c>
    </row>
    <row r="23" spans="1:16" ht="15" x14ac:dyDescent="0.25">
      <c r="A23" s="9" t="s">
        <v>88</v>
      </c>
      <c r="I23" s="12" t="s">
        <v>62</v>
      </c>
      <c r="J23" s="12" t="s">
        <v>63</v>
      </c>
      <c r="K23" s="12">
        <v>6173</v>
      </c>
      <c r="L23" s="13">
        <v>33251</v>
      </c>
      <c r="M23" s="13">
        <v>25334</v>
      </c>
      <c r="N23" s="12" t="s">
        <v>11</v>
      </c>
      <c r="O23" s="12">
        <v>25000</v>
      </c>
      <c r="P23" s="12" t="s">
        <v>100</v>
      </c>
    </row>
    <row r="24" spans="1:16" x14ac:dyDescent="0.2">
      <c r="A24" s="3" t="s">
        <v>89</v>
      </c>
      <c r="I24" s="10" t="s">
        <v>68</v>
      </c>
      <c r="J24" s="10" t="s">
        <v>69</v>
      </c>
      <c r="K24" s="10">
        <v>9824</v>
      </c>
      <c r="L24" s="11">
        <v>36789</v>
      </c>
      <c r="M24" s="11">
        <v>24114</v>
      </c>
      <c r="N24" s="10" t="s">
        <v>3</v>
      </c>
      <c r="O24" s="10">
        <v>76000</v>
      </c>
      <c r="P24" s="10" t="s">
        <v>100</v>
      </c>
    </row>
    <row r="25" spans="1:16" x14ac:dyDescent="0.2">
      <c r="I25" s="10" t="s">
        <v>64</v>
      </c>
      <c r="J25" s="10" t="s">
        <v>65</v>
      </c>
      <c r="K25" s="10">
        <v>7447</v>
      </c>
      <c r="L25" s="11">
        <v>27630</v>
      </c>
      <c r="M25" s="11">
        <v>24719</v>
      </c>
      <c r="N25" s="10" t="s">
        <v>3</v>
      </c>
      <c r="O25" s="10">
        <v>77000</v>
      </c>
      <c r="P25" s="10" t="s">
        <v>100</v>
      </c>
    </row>
    <row r="26" spans="1:16" x14ac:dyDescent="0.2">
      <c r="A26" s="3" t="s">
        <v>90</v>
      </c>
      <c r="I26" s="12" t="s">
        <v>57</v>
      </c>
      <c r="J26" s="12" t="s">
        <v>58</v>
      </c>
      <c r="K26" s="12">
        <v>9847</v>
      </c>
      <c r="L26" s="13">
        <v>30290</v>
      </c>
      <c r="M26" s="13">
        <v>28316</v>
      </c>
      <c r="N26" s="12" t="s">
        <v>3</v>
      </c>
      <c r="O26" s="12">
        <v>81000</v>
      </c>
      <c r="P26" s="12" t="s">
        <v>100</v>
      </c>
    </row>
    <row r="27" spans="1:16" x14ac:dyDescent="0.2">
      <c r="A27" s="3" t="s">
        <v>91</v>
      </c>
      <c r="I27" s="10" t="s">
        <v>60</v>
      </c>
      <c r="J27" s="10" t="s">
        <v>61</v>
      </c>
      <c r="K27" s="10">
        <v>3855</v>
      </c>
      <c r="L27" s="11">
        <v>27323</v>
      </c>
      <c r="M27" s="11">
        <v>28109</v>
      </c>
      <c r="N27" s="10" t="s">
        <v>3</v>
      </c>
      <c r="O27" s="10">
        <v>82000</v>
      </c>
      <c r="P27" s="10" t="s">
        <v>100</v>
      </c>
    </row>
    <row r="28" spans="1:16" x14ac:dyDescent="0.2">
      <c r="A28" s="3" t="s">
        <v>92</v>
      </c>
      <c r="I28" s="10" t="s">
        <v>51</v>
      </c>
      <c r="J28" s="10" t="s">
        <v>52</v>
      </c>
      <c r="K28" s="10">
        <v>9088</v>
      </c>
      <c r="L28" s="11">
        <v>37742</v>
      </c>
      <c r="M28" s="11">
        <v>19363</v>
      </c>
      <c r="N28" s="10" t="s">
        <v>11</v>
      </c>
      <c r="O28" s="10">
        <v>84000</v>
      </c>
      <c r="P28" s="10" t="s">
        <v>101</v>
      </c>
    </row>
    <row r="29" spans="1:16" x14ac:dyDescent="0.2">
      <c r="I29" s="12" t="s">
        <v>49</v>
      </c>
      <c r="J29" s="12" t="s">
        <v>50</v>
      </c>
      <c r="K29" s="12">
        <v>5496</v>
      </c>
      <c r="L29" s="13">
        <v>37975</v>
      </c>
      <c r="M29" s="13">
        <v>19095</v>
      </c>
      <c r="N29" s="12" t="s">
        <v>11</v>
      </c>
      <c r="O29" s="12">
        <v>87000</v>
      </c>
      <c r="P29" s="12" t="s">
        <v>101</v>
      </c>
    </row>
    <row r="30" spans="1:16" x14ac:dyDescent="0.2">
      <c r="I30" s="12" t="s">
        <v>53</v>
      </c>
      <c r="J30" s="12" t="s">
        <v>54</v>
      </c>
      <c r="K30" s="12">
        <v>2465</v>
      </c>
      <c r="L30" s="13">
        <v>41037</v>
      </c>
      <c r="M30" s="13">
        <v>18989</v>
      </c>
      <c r="N30" s="12" t="s">
        <v>11</v>
      </c>
      <c r="O30" s="12">
        <v>83000</v>
      </c>
      <c r="P30" s="12" t="s">
        <v>101</v>
      </c>
    </row>
    <row r="31" spans="1:16" x14ac:dyDescent="0.2">
      <c r="I31" s="10" t="s">
        <v>46</v>
      </c>
      <c r="J31" s="10" t="s">
        <v>47</v>
      </c>
      <c r="K31" s="10">
        <v>5096</v>
      </c>
      <c r="L31" s="11">
        <v>39207</v>
      </c>
      <c r="M31" s="11">
        <v>18897</v>
      </c>
      <c r="N31" s="10" t="s">
        <v>3</v>
      </c>
      <c r="O31" s="10">
        <v>89000</v>
      </c>
      <c r="P31" s="10" t="s">
        <v>101</v>
      </c>
    </row>
    <row r="32" spans="1:16" x14ac:dyDescent="0.2">
      <c r="I32" s="10" t="s">
        <v>55</v>
      </c>
      <c r="J32" s="10" t="s">
        <v>56</v>
      </c>
      <c r="K32" s="10">
        <v>7636</v>
      </c>
      <c r="L32" s="11">
        <v>34388</v>
      </c>
      <c r="M32" s="11">
        <v>19488</v>
      </c>
      <c r="N32" s="10" t="s">
        <v>3</v>
      </c>
      <c r="O32" s="10">
        <v>78000</v>
      </c>
      <c r="P32" s="10" t="s">
        <v>101</v>
      </c>
    </row>
  </sheetData>
  <pageMargins left="0.7" right="0.7" top="0.75" bottom="0.75" header="0.3" footer="0.3"/>
  <pageSetup paperSize="9" orientation="portrait" horizontalDpi="0" verticalDpi="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workbookViewId="0">
      <selection activeCell="D32" sqref="D32"/>
    </sheetView>
  </sheetViews>
  <sheetFormatPr defaultColWidth="8.7109375" defaultRowHeight="14.25" x14ac:dyDescent="0.2"/>
  <cols>
    <col min="1" max="1" width="17.28515625" style="3" customWidth="1"/>
    <col min="2" max="2" width="28.7109375" style="3" customWidth="1"/>
    <col min="3" max="3" width="8.28515625" style="3" customWidth="1"/>
    <col min="4" max="5" width="8.7109375" style="3"/>
    <col min="6" max="6" width="13.140625" style="3" customWidth="1"/>
    <col min="7" max="7" width="11.5703125" style="3" customWidth="1"/>
    <col min="8" max="8" width="10.5703125" style="3" customWidth="1"/>
    <col min="9" max="9" width="20" style="3" customWidth="1"/>
    <col min="10" max="10" width="15.5703125" style="3" customWidth="1"/>
    <col min="11" max="12" width="8.7109375" style="3"/>
    <col min="13" max="13" width="10.42578125" style="3" customWidth="1"/>
    <col min="14" max="16384" width="8.7109375" style="3"/>
  </cols>
  <sheetData>
    <row r="1" spans="1:13" ht="18" x14ac:dyDescent="0.25">
      <c r="A1" s="1" t="s">
        <v>108</v>
      </c>
      <c r="B1" s="2"/>
      <c r="C1" s="2"/>
      <c r="D1" s="2"/>
      <c r="F1" s="26" t="s">
        <v>93</v>
      </c>
      <c r="G1" s="26" t="s">
        <v>94</v>
      </c>
      <c r="H1" s="26" t="s">
        <v>0</v>
      </c>
      <c r="I1" s="26" t="s">
        <v>95</v>
      </c>
      <c r="J1" s="26" t="s">
        <v>96</v>
      </c>
      <c r="K1" s="26" t="s">
        <v>97</v>
      </c>
      <c r="L1" s="26" t="s">
        <v>98</v>
      </c>
      <c r="M1" s="26" t="s">
        <v>99</v>
      </c>
    </row>
    <row r="2" spans="1:13" x14ac:dyDescent="0.2">
      <c r="A2" s="4" t="s">
        <v>71</v>
      </c>
      <c r="B2" s="4"/>
      <c r="C2" s="4"/>
      <c r="D2" s="4"/>
      <c r="F2" s="14" t="s">
        <v>1</v>
      </c>
      <c r="G2" s="14" t="s">
        <v>2</v>
      </c>
      <c r="H2" s="14">
        <v>6671</v>
      </c>
      <c r="I2" s="15">
        <v>40391</v>
      </c>
      <c r="J2" s="15">
        <v>20018</v>
      </c>
      <c r="K2" s="14" t="s">
        <v>3</v>
      </c>
      <c r="L2" s="14">
        <v>93000</v>
      </c>
      <c r="M2" s="14" t="s">
        <v>104</v>
      </c>
    </row>
    <row r="3" spans="1:13" x14ac:dyDescent="0.2">
      <c r="F3" s="16" t="s">
        <v>5</v>
      </c>
      <c r="G3" s="16" t="s">
        <v>6</v>
      </c>
      <c r="H3" s="16">
        <v>9708</v>
      </c>
      <c r="I3" s="17">
        <v>40571</v>
      </c>
      <c r="J3" s="17">
        <v>21635</v>
      </c>
      <c r="K3" s="16" t="s">
        <v>3</v>
      </c>
      <c r="L3" s="16">
        <v>99000</v>
      </c>
      <c r="M3" s="16" t="s">
        <v>104</v>
      </c>
    </row>
    <row r="4" spans="1:13" ht="15" x14ac:dyDescent="0.25">
      <c r="A4" s="9" t="s">
        <v>109</v>
      </c>
      <c r="F4" s="14" t="s">
        <v>7</v>
      </c>
      <c r="G4" s="14" t="s">
        <v>8</v>
      </c>
      <c r="H4" s="14">
        <v>1087</v>
      </c>
      <c r="I4" s="15">
        <v>37788</v>
      </c>
      <c r="J4" s="15">
        <v>20914</v>
      </c>
      <c r="K4" s="14" t="s">
        <v>3</v>
      </c>
      <c r="L4" s="14">
        <v>92000</v>
      </c>
      <c r="M4" s="14" t="s">
        <v>104</v>
      </c>
    </row>
    <row r="5" spans="1:13" x14ac:dyDescent="0.2">
      <c r="A5" s="3" t="s">
        <v>110</v>
      </c>
      <c r="F5" s="16" t="s">
        <v>9</v>
      </c>
      <c r="G5" s="16" t="s">
        <v>10</v>
      </c>
      <c r="H5" s="16">
        <v>9547</v>
      </c>
      <c r="I5" s="17">
        <v>39874</v>
      </c>
      <c r="J5" s="17">
        <v>20329</v>
      </c>
      <c r="K5" s="16" t="s">
        <v>11</v>
      </c>
      <c r="L5" s="16">
        <v>91000</v>
      </c>
      <c r="M5" s="16" t="s">
        <v>104</v>
      </c>
    </row>
    <row r="6" spans="1:13" x14ac:dyDescent="0.2">
      <c r="A6" s="3" t="s">
        <v>111</v>
      </c>
      <c r="F6" s="14" t="s">
        <v>12</v>
      </c>
      <c r="G6" s="14" t="s">
        <v>13</v>
      </c>
      <c r="H6" s="14">
        <v>1606</v>
      </c>
      <c r="I6" s="15">
        <v>39327</v>
      </c>
      <c r="J6" s="15">
        <v>21924</v>
      </c>
      <c r="K6" s="14" t="s">
        <v>3</v>
      </c>
      <c r="L6" s="14">
        <v>91000</v>
      </c>
      <c r="M6" s="14" t="s">
        <v>104</v>
      </c>
    </row>
    <row r="7" spans="1:13" x14ac:dyDescent="0.2">
      <c r="F7" s="16" t="s">
        <v>14</v>
      </c>
      <c r="G7" s="16" t="s">
        <v>15</v>
      </c>
      <c r="H7" s="16">
        <v>3500</v>
      </c>
      <c r="I7" s="17">
        <v>37057</v>
      </c>
      <c r="J7" s="17">
        <v>20545</v>
      </c>
      <c r="K7" s="16" t="s">
        <v>3</v>
      </c>
      <c r="L7" s="16">
        <v>86000</v>
      </c>
      <c r="M7" s="16" t="s">
        <v>104</v>
      </c>
    </row>
    <row r="8" spans="1:13" x14ac:dyDescent="0.2">
      <c r="A8" s="3" t="s">
        <v>112</v>
      </c>
      <c r="F8" s="14" t="s">
        <v>16</v>
      </c>
      <c r="G8" s="14" t="s">
        <v>17</v>
      </c>
      <c r="H8" s="14">
        <v>7443</v>
      </c>
      <c r="I8" s="15">
        <v>38056</v>
      </c>
      <c r="J8" s="15">
        <v>17979</v>
      </c>
      <c r="K8" s="14" t="s">
        <v>3</v>
      </c>
      <c r="L8" s="14">
        <v>47000</v>
      </c>
      <c r="M8" s="14" t="s">
        <v>103</v>
      </c>
    </row>
    <row r="9" spans="1:13" x14ac:dyDescent="0.2">
      <c r="A9" s="3" t="s">
        <v>113</v>
      </c>
      <c r="F9" s="16" t="s">
        <v>19</v>
      </c>
      <c r="G9" s="16" t="s">
        <v>20</v>
      </c>
      <c r="H9" s="16">
        <v>6837</v>
      </c>
      <c r="I9" s="17">
        <v>41712</v>
      </c>
      <c r="J9" s="17">
        <v>18421</v>
      </c>
      <c r="K9" s="16" t="s">
        <v>11</v>
      </c>
      <c r="L9" s="16">
        <v>42000</v>
      </c>
      <c r="M9" s="16" t="s">
        <v>103</v>
      </c>
    </row>
    <row r="10" spans="1:13" x14ac:dyDescent="0.2">
      <c r="F10" s="14" t="s">
        <v>21</v>
      </c>
      <c r="G10" s="14" t="s">
        <v>22</v>
      </c>
      <c r="H10" s="14">
        <v>5380</v>
      </c>
      <c r="I10" s="15">
        <v>41318</v>
      </c>
      <c r="J10" s="15">
        <v>19634</v>
      </c>
      <c r="K10" s="14" t="s">
        <v>11</v>
      </c>
      <c r="L10" s="14">
        <v>39000</v>
      </c>
      <c r="M10" s="14" t="s">
        <v>103</v>
      </c>
    </row>
    <row r="11" spans="1:13" x14ac:dyDescent="0.2">
      <c r="F11" s="16" t="s">
        <v>23</v>
      </c>
      <c r="G11" s="16" t="s">
        <v>24</v>
      </c>
      <c r="H11" s="16">
        <v>4879</v>
      </c>
      <c r="I11" s="17">
        <v>39605</v>
      </c>
      <c r="J11" s="17">
        <v>18439</v>
      </c>
      <c r="K11" s="16" t="s">
        <v>3</v>
      </c>
      <c r="L11" s="16">
        <v>34000</v>
      </c>
      <c r="M11" s="16" t="s">
        <v>103</v>
      </c>
    </row>
    <row r="12" spans="1:13" ht="15" x14ac:dyDescent="0.25">
      <c r="A12" s="9" t="s">
        <v>88</v>
      </c>
      <c r="F12" s="14" t="s">
        <v>25</v>
      </c>
      <c r="G12" s="14" t="s">
        <v>26</v>
      </c>
      <c r="H12" s="14">
        <v>4641</v>
      </c>
      <c r="I12" s="15">
        <v>39662</v>
      </c>
      <c r="J12" s="15">
        <v>18204</v>
      </c>
      <c r="K12" s="14" t="s">
        <v>3</v>
      </c>
      <c r="L12" s="14">
        <v>33000</v>
      </c>
      <c r="M12" s="14" t="s">
        <v>103</v>
      </c>
    </row>
    <row r="13" spans="1:13" x14ac:dyDescent="0.2">
      <c r="A13" s="3" t="s">
        <v>114</v>
      </c>
      <c r="F13" s="16" t="s">
        <v>27</v>
      </c>
      <c r="G13" s="16" t="s">
        <v>28</v>
      </c>
      <c r="H13" s="16">
        <v>4608</v>
      </c>
      <c r="I13" s="17">
        <v>37408</v>
      </c>
      <c r="J13" s="17">
        <v>18033</v>
      </c>
      <c r="K13" s="16" t="s">
        <v>11</v>
      </c>
      <c r="L13" s="16">
        <v>32000</v>
      </c>
      <c r="M13" s="16" t="s">
        <v>103</v>
      </c>
    </row>
    <row r="14" spans="1:13" x14ac:dyDescent="0.2">
      <c r="A14" s="3" t="s">
        <v>115</v>
      </c>
      <c r="F14" s="14" t="s">
        <v>29</v>
      </c>
      <c r="G14" s="14" t="s">
        <v>30</v>
      </c>
      <c r="H14" s="14">
        <v>1644</v>
      </c>
      <c r="I14" s="15">
        <v>40253</v>
      </c>
      <c r="J14" s="15">
        <v>18045</v>
      </c>
      <c r="K14" s="14" t="s">
        <v>3</v>
      </c>
      <c r="L14" s="14">
        <v>32000</v>
      </c>
      <c r="M14" s="14" t="s">
        <v>103</v>
      </c>
    </row>
    <row r="15" spans="1:13" x14ac:dyDescent="0.2">
      <c r="A15" s="3" t="s">
        <v>116</v>
      </c>
      <c r="F15" s="16" t="s">
        <v>31</v>
      </c>
      <c r="G15" s="16" t="s">
        <v>32</v>
      </c>
      <c r="H15" s="16">
        <v>2377</v>
      </c>
      <c r="I15" s="17">
        <v>39183</v>
      </c>
      <c r="J15" s="17">
        <v>18257</v>
      </c>
      <c r="K15" s="16" t="s">
        <v>3</v>
      </c>
      <c r="L15" s="16">
        <v>26000</v>
      </c>
      <c r="M15" s="16" t="s">
        <v>103</v>
      </c>
    </row>
    <row r="16" spans="1:13" x14ac:dyDescent="0.2">
      <c r="F16" s="14" t="s">
        <v>33</v>
      </c>
      <c r="G16" s="14" t="s">
        <v>34</v>
      </c>
      <c r="H16" s="14">
        <v>8158</v>
      </c>
      <c r="I16" s="15">
        <v>40925</v>
      </c>
      <c r="J16" s="15">
        <v>18120</v>
      </c>
      <c r="K16" s="14" t="s">
        <v>3</v>
      </c>
      <c r="L16" s="14">
        <v>26000</v>
      </c>
      <c r="M16" s="14" t="s">
        <v>103</v>
      </c>
    </row>
    <row r="17" spans="1:13" x14ac:dyDescent="0.2">
      <c r="A17" s="3" t="s">
        <v>117</v>
      </c>
      <c r="F17" s="16" t="s">
        <v>35</v>
      </c>
      <c r="G17" s="16" t="s">
        <v>36</v>
      </c>
      <c r="H17" s="16">
        <v>6005</v>
      </c>
      <c r="I17" s="17">
        <v>36740</v>
      </c>
      <c r="J17" s="17">
        <v>18354</v>
      </c>
      <c r="K17" s="16" t="s">
        <v>3</v>
      </c>
      <c r="L17" s="16">
        <v>54000</v>
      </c>
      <c r="M17" s="16" t="s">
        <v>103</v>
      </c>
    </row>
    <row r="18" spans="1:13" x14ac:dyDescent="0.2">
      <c r="A18" s="3" t="s">
        <v>118</v>
      </c>
      <c r="F18" s="14" t="s">
        <v>37</v>
      </c>
      <c r="G18" s="14" t="s">
        <v>38</v>
      </c>
      <c r="H18" s="14">
        <v>8049</v>
      </c>
      <c r="I18" s="15">
        <v>36680</v>
      </c>
      <c r="J18" s="15">
        <v>24839</v>
      </c>
      <c r="K18" s="14" t="s">
        <v>11</v>
      </c>
      <c r="L18" s="14">
        <v>72000</v>
      </c>
      <c r="M18" s="14" t="s">
        <v>102</v>
      </c>
    </row>
    <row r="19" spans="1:13" x14ac:dyDescent="0.2">
      <c r="A19" s="3" t="s">
        <v>130</v>
      </c>
      <c r="F19" s="16" t="s">
        <v>40</v>
      </c>
      <c r="G19" s="16" t="s">
        <v>41</v>
      </c>
      <c r="H19" s="16">
        <v>8893</v>
      </c>
      <c r="I19" s="17">
        <v>41297</v>
      </c>
      <c r="J19" s="17">
        <v>28847</v>
      </c>
      <c r="K19" s="16" t="s">
        <v>3</v>
      </c>
      <c r="L19" s="16">
        <v>32000</v>
      </c>
      <c r="M19" s="16" t="s">
        <v>102</v>
      </c>
    </row>
    <row r="20" spans="1:13" x14ac:dyDescent="0.2">
      <c r="F20" s="14" t="s">
        <v>42</v>
      </c>
      <c r="G20" s="14" t="s">
        <v>43</v>
      </c>
      <c r="H20" s="14">
        <v>8432</v>
      </c>
      <c r="I20" s="15">
        <v>40626</v>
      </c>
      <c r="J20" s="15">
        <v>28699</v>
      </c>
      <c r="K20" s="14" t="s">
        <v>3</v>
      </c>
      <c r="L20" s="14">
        <v>45000</v>
      </c>
      <c r="M20" s="14" t="s">
        <v>102</v>
      </c>
    </row>
    <row r="21" spans="1:13" x14ac:dyDescent="0.2">
      <c r="A21" s="18" t="s">
        <v>123</v>
      </c>
      <c r="B21" s="19" t="s">
        <v>119</v>
      </c>
      <c r="C21" s="20"/>
      <c r="D21" s="20"/>
      <c r="F21" s="16" t="s">
        <v>44</v>
      </c>
      <c r="G21" s="16" t="s">
        <v>45</v>
      </c>
      <c r="H21" s="16">
        <v>9040</v>
      </c>
      <c r="I21" s="17">
        <v>41093</v>
      </c>
      <c r="J21" s="17">
        <v>28795</v>
      </c>
      <c r="K21" s="16" t="s">
        <v>3</v>
      </c>
      <c r="L21" s="16">
        <v>44000</v>
      </c>
      <c r="M21" s="16" t="s">
        <v>102</v>
      </c>
    </row>
    <row r="22" spans="1:13" x14ac:dyDescent="0.2">
      <c r="A22" s="21" t="s">
        <v>105</v>
      </c>
      <c r="B22" s="22" t="s">
        <v>120</v>
      </c>
      <c r="D22" s="20"/>
      <c r="F22" s="14" t="s">
        <v>46</v>
      </c>
      <c r="G22" s="14" t="s">
        <v>47</v>
      </c>
      <c r="H22" s="14">
        <v>5096</v>
      </c>
      <c r="I22" s="15">
        <v>39207</v>
      </c>
      <c r="J22" s="15">
        <v>18897</v>
      </c>
      <c r="K22" s="14" t="s">
        <v>3</v>
      </c>
      <c r="L22" s="14">
        <v>89000</v>
      </c>
      <c r="M22" s="14" t="s">
        <v>101</v>
      </c>
    </row>
    <row r="23" spans="1:13" x14ac:dyDescent="0.2">
      <c r="A23" s="21" t="s">
        <v>122</v>
      </c>
      <c r="B23" s="23">
        <v>4</v>
      </c>
      <c r="D23" s="20"/>
      <c r="F23" s="16" t="s">
        <v>49</v>
      </c>
      <c r="G23" s="16" t="s">
        <v>50</v>
      </c>
      <c r="H23" s="16">
        <v>5496</v>
      </c>
      <c r="I23" s="17">
        <v>37975</v>
      </c>
      <c r="J23" s="17">
        <v>19095</v>
      </c>
      <c r="K23" s="16" t="s">
        <v>11</v>
      </c>
      <c r="L23" s="16">
        <v>87000</v>
      </c>
      <c r="M23" s="16" t="s">
        <v>101</v>
      </c>
    </row>
    <row r="24" spans="1:13" x14ac:dyDescent="0.2">
      <c r="A24" s="21" t="s">
        <v>121</v>
      </c>
      <c r="B24" s="22" t="s">
        <v>106</v>
      </c>
      <c r="D24" s="20"/>
      <c r="F24" s="14" t="s">
        <v>51</v>
      </c>
      <c r="G24" s="14" t="s">
        <v>52</v>
      </c>
      <c r="H24" s="14">
        <v>9088</v>
      </c>
      <c r="I24" s="15">
        <v>37742</v>
      </c>
      <c r="J24" s="15">
        <v>19363</v>
      </c>
      <c r="K24" s="14" t="s">
        <v>11</v>
      </c>
      <c r="L24" s="14">
        <v>84000</v>
      </c>
      <c r="M24" s="14" t="s">
        <v>101</v>
      </c>
    </row>
    <row r="25" spans="1:13" x14ac:dyDescent="0.2">
      <c r="A25" s="21" t="s">
        <v>125</v>
      </c>
      <c r="B25" s="22" t="s">
        <v>127</v>
      </c>
      <c r="D25" s="20"/>
      <c r="F25" s="16" t="s">
        <v>53</v>
      </c>
      <c r="G25" s="16" t="s">
        <v>54</v>
      </c>
      <c r="H25" s="16">
        <v>2465</v>
      </c>
      <c r="I25" s="17">
        <v>41037</v>
      </c>
      <c r="J25" s="17">
        <v>18989</v>
      </c>
      <c r="K25" s="16" t="s">
        <v>11</v>
      </c>
      <c r="L25" s="16">
        <v>83000</v>
      </c>
      <c r="M25" s="16" t="s">
        <v>101</v>
      </c>
    </row>
    <row r="26" spans="1:13" x14ac:dyDescent="0.2">
      <c r="A26" s="21" t="s">
        <v>126</v>
      </c>
      <c r="B26" s="22" t="s">
        <v>107</v>
      </c>
      <c r="D26" s="20"/>
      <c r="F26" s="14" t="s">
        <v>55</v>
      </c>
      <c r="G26" s="14" t="s">
        <v>56</v>
      </c>
      <c r="H26" s="14">
        <v>7636</v>
      </c>
      <c r="I26" s="15">
        <v>34388</v>
      </c>
      <c r="J26" s="15">
        <v>19488</v>
      </c>
      <c r="K26" s="14" t="s">
        <v>3</v>
      </c>
      <c r="L26" s="14">
        <v>78000</v>
      </c>
      <c r="M26" s="14" t="s">
        <v>101</v>
      </c>
    </row>
    <row r="27" spans="1:13" x14ac:dyDescent="0.2">
      <c r="A27" s="21" t="s">
        <v>121</v>
      </c>
      <c r="B27" s="22" t="s">
        <v>128</v>
      </c>
      <c r="D27" s="20"/>
      <c r="F27" s="16" t="s">
        <v>57</v>
      </c>
      <c r="G27" s="16" t="s">
        <v>58</v>
      </c>
      <c r="H27" s="16">
        <v>9847</v>
      </c>
      <c r="I27" s="17">
        <v>30290</v>
      </c>
      <c r="J27" s="17">
        <v>28316</v>
      </c>
      <c r="K27" s="16" t="s">
        <v>3</v>
      </c>
      <c r="L27" s="16">
        <v>81000</v>
      </c>
      <c r="M27" s="16" t="s">
        <v>131</v>
      </c>
    </row>
    <row r="28" spans="1:13" x14ac:dyDescent="0.2">
      <c r="A28" s="24" t="s">
        <v>124</v>
      </c>
      <c r="B28" s="25" t="s">
        <v>129</v>
      </c>
      <c r="D28" s="20"/>
      <c r="F28" s="14" t="s">
        <v>60</v>
      </c>
      <c r="G28" s="14" t="s">
        <v>61</v>
      </c>
      <c r="H28" s="14">
        <v>3855</v>
      </c>
      <c r="I28" s="15">
        <v>27323</v>
      </c>
      <c r="J28" s="15">
        <v>28109</v>
      </c>
      <c r="K28" s="14" t="s">
        <v>3</v>
      </c>
      <c r="L28" s="14">
        <v>82000</v>
      </c>
      <c r="M28" s="14" t="s">
        <v>131</v>
      </c>
    </row>
    <row r="29" spans="1:13" x14ac:dyDescent="0.2">
      <c r="A29" s="20"/>
      <c r="D29" s="20"/>
      <c r="F29" s="16" t="s">
        <v>62</v>
      </c>
      <c r="G29" s="16" t="s">
        <v>63</v>
      </c>
      <c r="H29" s="16">
        <v>6173</v>
      </c>
      <c r="I29" s="17">
        <v>33251</v>
      </c>
      <c r="J29" s="17">
        <v>25334</v>
      </c>
      <c r="K29" s="16" t="s">
        <v>11</v>
      </c>
      <c r="L29" s="16">
        <v>25000</v>
      </c>
      <c r="M29" s="16" t="s">
        <v>131</v>
      </c>
    </row>
    <row r="30" spans="1:13" x14ac:dyDescent="0.2">
      <c r="A30" s="20"/>
      <c r="B30" s="20"/>
      <c r="C30" s="20"/>
      <c r="D30" s="20"/>
      <c r="F30" s="14" t="s">
        <v>64</v>
      </c>
      <c r="G30" s="14" t="s">
        <v>65</v>
      </c>
      <c r="H30" s="14">
        <v>7447</v>
      </c>
      <c r="I30" s="15">
        <v>27630</v>
      </c>
      <c r="J30" s="15">
        <v>24719</v>
      </c>
      <c r="K30" s="14" t="s">
        <v>3</v>
      </c>
      <c r="L30" s="14">
        <v>77000</v>
      </c>
      <c r="M30" s="14" t="s">
        <v>131</v>
      </c>
    </row>
    <row r="31" spans="1:13" x14ac:dyDescent="0.2">
      <c r="F31" s="16" t="s">
        <v>66</v>
      </c>
      <c r="G31" s="16" t="s">
        <v>67</v>
      </c>
      <c r="H31" s="16">
        <v>2959</v>
      </c>
      <c r="I31" s="17">
        <v>28588</v>
      </c>
      <c r="J31" s="17">
        <v>22858</v>
      </c>
      <c r="K31" s="16" t="s">
        <v>11</v>
      </c>
      <c r="L31" s="16">
        <v>76000</v>
      </c>
      <c r="M31" s="16" t="s">
        <v>131</v>
      </c>
    </row>
    <row r="32" spans="1:13" x14ac:dyDescent="0.2">
      <c r="F32" s="14" t="s">
        <v>68</v>
      </c>
      <c r="G32" s="14" t="s">
        <v>69</v>
      </c>
      <c r="H32" s="14">
        <v>9824</v>
      </c>
      <c r="I32" s="15">
        <v>36789</v>
      </c>
      <c r="J32" s="15">
        <v>24114</v>
      </c>
      <c r="K32" s="14" t="s">
        <v>3</v>
      </c>
      <c r="L32" s="14">
        <v>76000</v>
      </c>
      <c r="M32" s="14" t="s">
        <v>131</v>
      </c>
    </row>
    <row r="33" spans="6:13" x14ac:dyDescent="0.2">
      <c r="F33" s="14"/>
      <c r="G33" s="14"/>
      <c r="H33" s="14"/>
      <c r="I33" s="15"/>
      <c r="J33" s="15"/>
      <c r="K33" s="14"/>
      <c r="L33" s="14"/>
      <c r="M33" s="14"/>
    </row>
  </sheetData>
  <dataValidations count="1">
    <dataValidation type="textLength" operator="equal" allowBlank="1" showInputMessage="1" showErrorMessage="1" errorTitle="Input mistake" error="ID has to be 4 characters_x000a_" promptTitle="OBS!" prompt="Has to be 4 characters" sqref="H1:H1048576">
      <formula1>4</formula1>
    </dataValidation>
  </dataValidations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tabSelected="1" workbookViewId="0">
      <selection activeCell="M9" sqref="M9"/>
    </sheetView>
  </sheetViews>
  <sheetFormatPr defaultRowHeight="15" x14ac:dyDescent="0.25"/>
  <cols>
    <col min="1" max="1" width="11.7109375" customWidth="1"/>
    <col min="4" max="4" width="18.5703125" customWidth="1"/>
    <col min="5" max="5" width="14.7109375" customWidth="1"/>
    <col min="6" max="6" width="5.140625" customWidth="1"/>
    <col min="8" max="8" width="11.140625" customWidth="1"/>
  </cols>
  <sheetData>
    <row r="1" spans="1:8" ht="15.75" x14ac:dyDescent="0.25">
      <c r="A1" s="27" t="s">
        <v>132</v>
      </c>
      <c r="B1" s="27"/>
      <c r="C1" s="27"/>
      <c r="D1" s="27"/>
      <c r="E1" s="28"/>
      <c r="F1" s="28"/>
      <c r="G1" s="28"/>
      <c r="H1" s="28"/>
    </row>
    <row r="2" spans="1:8" x14ac:dyDescent="0.25">
      <c r="A2" s="4" t="s">
        <v>133</v>
      </c>
      <c r="B2" s="4"/>
      <c r="C2" s="4"/>
      <c r="D2" s="4"/>
      <c r="E2" s="29"/>
      <c r="F2" s="29"/>
      <c r="G2" s="29"/>
      <c r="H2" s="29"/>
    </row>
    <row r="3" spans="1:8" x14ac:dyDescent="0.25">
      <c r="B3" s="3"/>
      <c r="C3" s="3"/>
      <c r="D3" s="3"/>
    </row>
    <row r="4" spans="1:8" x14ac:dyDescent="0.25">
      <c r="A4" s="3" t="s">
        <v>134</v>
      </c>
      <c r="B4" s="3"/>
      <c r="C4" s="3"/>
      <c r="D4" s="3"/>
    </row>
    <row r="5" spans="1:8" x14ac:dyDescent="0.25">
      <c r="A5" s="3" t="s">
        <v>135</v>
      </c>
      <c r="B5" s="3"/>
      <c r="C5" s="3"/>
      <c r="D5" s="3"/>
    </row>
    <row r="6" spans="1:8" x14ac:dyDescent="0.25">
      <c r="A6" s="3" t="s">
        <v>136</v>
      </c>
      <c r="B6" s="3"/>
      <c r="C6" s="3"/>
      <c r="D6" s="3"/>
    </row>
    <row r="7" spans="1:8" x14ac:dyDescent="0.25">
      <c r="A7" s="3"/>
      <c r="B7" s="3"/>
      <c r="C7" s="3"/>
      <c r="D7" s="3"/>
    </row>
    <row r="8" spans="1:8" x14ac:dyDescent="0.25">
      <c r="A8" s="3" t="s">
        <v>138</v>
      </c>
      <c r="B8" s="3"/>
      <c r="C8" s="3"/>
      <c r="D8" s="3"/>
    </row>
    <row r="9" spans="1:8" x14ac:dyDescent="0.25">
      <c r="A9" s="3" t="s">
        <v>137</v>
      </c>
      <c r="B9" s="3"/>
      <c r="C9" s="3"/>
      <c r="D9" s="3"/>
    </row>
    <row r="10" spans="1:8" x14ac:dyDescent="0.25">
      <c r="A10" s="3"/>
      <c r="B10" s="3"/>
      <c r="C10" s="3"/>
      <c r="D10" s="3"/>
    </row>
    <row r="11" spans="1:8" x14ac:dyDescent="0.25">
      <c r="A11" s="3" t="s">
        <v>139</v>
      </c>
      <c r="B11" s="3"/>
      <c r="C11" s="3"/>
      <c r="D11" s="3"/>
    </row>
    <row r="13" spans="1:8" x14ac:dyDescent="0.25">
      <c r="A13" s="30" t="s">
        <v>140</v>
      </c>
      <c r="B13" s="30" t="s">
        <v>141</v>
      </c>
      <c r="C13" s="30" t="s">
        <v>0</v>
      </c>
      <c r="D13" s="30" t="s">
        <v>144</v>
      </c>
      <c r="E13" s="30" t="s">
        <v>96</v>
      </c>
      <c r="F13" s="30" t="s">
        <v>142</v>
      </c>
      <c r="G13" s="30" t="s">
        <v>143</v>
      </c>
      <c r="H13" s="30" t="s">
        <v>99</v>
      </c>
    </row>
    <row r="14" spans="1:8" x14ac:dyDescent="0.25">
      <c r="A14" s="3" t="s">
        <v>1</v>
      </c>
      <c r="B14" s="3" t="s">
        <v>2</v>
      </c>
      <c r="C14" s="3">
        <v>6671</v>
      </c>
      <c r="D14" s="5">
        <v>40391</v>
      </c>
      <c r="E14" s="5">
        <v>20018</v>
      </c>
      <c r="F14" s="3" t="s">
        <v>3</v>
      </c>
      <c r="G14" s="3">
        <v>93000</v>
      </c>
      <c r="H14" s="3" t="s">
        <v>4</v>
      </c>
    </row>
    <row r="15" spans="1:8" x14ac:dyDescent="0.25">
      <c r="A15" s="3" t="s">
        <v>5</v>
      </c>
      <c r="B15" s="3" t="s">
        <v>6</v>
      </c>
      <c r="C15" s="3">
        <v>9708</v>
      </c>
      <c r="D15" s="5">
        <v>40571</v>
      </c>
      <c r="E15" s="5">
        <v>21635</v>
      </c>
      <c r="F15" s="3" t="s">
        <v>3</v>
      </c>
      <c r="G15" s="3">
        <v>99000</v>
      </c>
      <c r="H15" s="3" t="s">
        <v>4</v>
      </c>
    </row>
    <row r="16" spans="1:8" x14ac:dyDescent="0.25">
      <c r="A16" s="3" t="s">
        <v>7</v>
      </c>
      <c r="B16" s="3" t="s">
        <v>8</v>
      </c>
      <c r="C16" s="3">
        <v>1087</v>
      </c>
      <c r="D16" s="5">
        <v>37788</v>
      </c>
      <c r="E16" s="5">
        <v>20914</v>
      </c>
      <c r="F16" s="3" t="s">
        <v>3</v>
      </c>
      <c r="G16" s="3">
        <v>92000</v>
      </c>
      <c r="H16" s="3" t="s">
        <v>4</v>
      </c>
    </row>
    <row r="17" spans="1:8" x14ac:dyDescent="0.25">
      <c r="A17" s="3" t="s">
        <v>9</v>
      </c>
      <c r="B17" s="3" t="s">
        <v>10</v>
      </c>
      <c r="C17" s="3">
        <v>9547</v>
      </c>
      <c r="D17" s="5">
        <v>39874</v>
      </c>
      <c r="E17" s="5">
        <v>20329</v>
      </c>
      <c r="F17" s="3" t="s">
        <v>11</v>
      </c>
      <c r="G17" s="3">
        <v>91000</v>
      </c>
      <c r="H17" s="3" t="s">
        <v>4</v>
      </c>
    </row>
    <row r="18" spans="1:8" x14ac:dyDescent="0.25">
      <c r="A18" s="3" t="s">
        <v>12</v>
      </c>
      <c r="B18" s="3" t="s">
        <v>13</v>
      </c>
      <c r="C18" s="3">
        <v>1606</v>
      </c>
      <c r="D18" s="5">
        <v>39327</v>
      </c>
      <c r="E18" s="5">
        <v>21924</v>
      </c>
      <c r="F18" s="3" t="s">
        <v>3</v>
      </c>
      <c r="G18" s="3">
        <v>91000</v>
      </c>
      <c r="H18" s="3" t="s">
        <v>4</v>
      </c>
    </row>
    <row r="19" spans="1:8" x14ac:dyDescent="0.25">
      <c r="A19" s="3" t="s">
        <v>14</v>
      </c>
      <c r="B19" s="3" t="s">
        <v>15</v>
      </c>
      <c r="C19" s="3">
        <v>3500</v>
      </c>
      <c r="D19" s="5">
        <v>37057</v>
      </c>
      <c r="E19" s="5">
        <v>20545</v>
      </c>
      <c r="F19" s="3" t="s">
        <v>3</v>
      </c>
      <c r="G19" s="3">
        <v>86000</v>
      </c>
      <c r="H19" s="3" t="s">
        <v>4</v>
      </c>
    </row>
    <row r="20" spans="1:8" x14ac:dyDescent="0.25">
      <c r="A20" s="3" t="s">
        <v>16</v>
      </c>
      <c r="B20" s="3" t="s">
        <v>17</v>
      </c>
      <c r="C20" s="3">
        <v>7443</v>
      </c>
      <c r="D20" s="5">
        <v>38056</v>
      </c>
      <c r="E20" s="5">
        <v>17979</v>
      </c>
      <c r="F20" s="3" t="s">
        <v>3</v>
      </c>
      <c r="G20" s="3">
        <v>47000</v>
      </c>
      <c r="H20" s="3" t="s">
        <v>18</v>
      </c>
    </row>
    <row r="21" spans="1:8" x14ac:dyDescent="0.25">
      <c r="A21" s="3" t="s">
        <v>19</v>
      </c>
      <c r="B21" s="3" t="s">
        <v>20</v>
      </c>
      <c r="C21" s="3">
        <v>6837</v>
      </c>
      <c r="D21" s="5">
        <v>41712</v>
      </c>
      <c r="E21" s="5">
        <v>18421</v>
      </c>
      <c r="F21" s="3" t="s">
        <v>11</v>
      </c>
      <c r="G21" s="3">
        <v>42000</v>
      </c>
      <c r="H21" s="3" t="s">
        <v>18</v>
      </c>
    </row>
    <row r="22" spans="1:8" x14ac:dyDescent="0.25">
      <c r="A22" s="3" t="s">
        <v>21</v>
      </c>
      <c r="B22" s="3" t="s">
        <v>22</v>
      </c>
      <c r="C22" s="3">
        <v>5380</v>
      </c>
      <c r="D22" s="5">
        <v>41318</v>
      </c>
      <c r="E22" s="5">
        <v>19634</v>
      </c>
      <c r="F22" s="3" t="s">
        <v>11</v>
      </c>
      <c r="G22" s="3">
        <v>39000</v>
      </c>
      <c r="H22" s="3" t="s">
        <v>18</v>
      </c>
    </row>
    <row r="23" spans="1:8" x14ac:dyDescent="0.25">
      <c r="A23" s="3" t="s">
        <v>23</v>
      </c>
      <c r="B23" s="3" t="s">
        <v>24</v>
      </c>
      <c r="C23" s="3">
        <v>4879</v>
      </c>
      <c r="D23" s="5">
        <v>39605</v>
      </c>
      <c r="E23" s="5">
        <v>18439</v>
      </c>
      <c r="F23" s="3" t="s">
        <v>3</v>
      </c>
      <c r="G23" s="3">
        <v>34000</v>
      </c>
      <c r="H23" s="3" t="s">
        <v>18</v>
      </c>
    </row>
    <row r="24" spans="1:8" x14ac:dyDescent="0.25">
      <c r="A24" s="3" t="s">
        <v>25</v>
      </c>
      <c r="B24" s="3" t="s">
        <v>26</v>
      </c>
      <c r="C24" s="3">
        <v>4641</v>
      </c>
      <c r="D24" s="5">
        <v>39662</v>
      </c>
      <c r="E24" s="5">
        <v>18204</v>
      </c>
      <c r="F24" s="3" t="s">
        <v>3</v>
      </c>
      <c r="G24" s="3">
        <v>33000</v>
      </c>
      <c r="H24" s="3" t="s">
        <v>18</v>
      </c>
    </row>
    <row r="25" spans="1:8" x14ac:dyDescent="0.25">
      <c r="A25" s="3" t="s">
        <v>27</v>
      </c>
      <c r="B25" s="3" t="s">
        <v>28</v>
      </c>
      <c r="C25" s="3">
        <v>4608</v>
      </c>
      <c r="D25" s="5">
        <v>37408</v>
      </c>
      <c r="E25" s="5">
        <v>18033</v>
      </c>
      <c r="F25" s="3" t="s">
        <v>11</v>
      </c>
      <c r="G25" s="3">
        <v>32000</v>
      </c>
      <c r="H25" s="3" t="s">
        <v>18</v>
      </c>
    </row>
    <row r="26" spans="1:8" x14ac:dyDescent="0.25">
      <c r="A26" s="3" t="s">
        <v>29</v>
      </c>
      <c r="B26" s="3" t="s">
        <v>30</v>
      </c>
      <c r="C26" s="3">
        <v>1644</v>
      </c>
      <c r="D26" s="5">
        <v>40253</v>
      </c>
      <c r="E26" s="5">
        <v>18045</v>
      </c>
      <c r="F26" s="3" t="s">
        <v>3</v>
      </c>
      <c r="G26" s="3">
        <v>32000</v>
      </c>
      <c r="H26" s="3" t="s">
        <v>18</v>
      </c>
    </row>
    <row r="27" spans="1:8" x14ac:dyDescent="0.25">
      <c r="A27" s="3" t="s">
        <v>31</v>
      </c>
      <c r="B27" s="3" t="s">
        <v>32</v>
      </c>
      <c r="C27" s="3">
        <v>2377</v>
      </c>
      <c r="D27" s="5">
        <v>39183</v>
      </c>
      <c r="E27" s="5">
        <v>18257</v>
      </c>
      <c r="F27" s="3" t="s">
        <v>3</v>
      </c>
      <c r="G27" s="3">
        <v>26000</v>
      </c>
      <c r="H27" s="3" t="s">
        <v>18</v>
      </c>
    </row>
    <row r="28" spans="1:8" x14ac:dyDescent="0.25">
      <c r="A28" s="3" t="s">
        <v>33</v>
      </c>
      <c r="B28" s="3" t="s">
        <v>34</v>
      </c>
      <c r="C28" s="3">
        <v>8158</v>
      </c>
      <c r="D28" s="5">
        <v>40925</v>
      </c>
      <c r="E28" s="5">
        <v>18120</v>
      </c>
      <c r="F28" s="3" t="s">
        <v>3</v>
      </c>
      <c r="G28" s="3">
        <v>26000</v>
      </c>
      <c r="H28" s="3" t="s">
        <v>18</v>
      </c>
    </row>
    <row r="29" spans="1:8" x14ac:dyDescent="0.25">
      <c r="A29" s="3" t="s">
        <v>35</v>
      </c>
      <c r="B29" s="3" t="s">
        <v>36</v>
      </c>
      <c r="C29" s="3">
        <v>6005</v>
      </c>
      <c r="D29" s="5">
        <v>36740</v>
      </c>
      <c r="E29" s="5">
        <v>18354</v>
      </c>
      <c r="F29" s="3" t="s">
        <v>3</v>
      </c>
      <c r="G29" s="3">
        <v>54000</v>
      </c>
      <c r="H29" s="3" t="s">
        <v>18</v>
      </c>
    </row>
    <row r="30" spans="1:8" x14ac:dyDescent="0.25">
      <c r="A30" s="3" t="s">
        <v>37</v>
      </c>
      <c r="B30" s="3" t="s">
        <v>38</v>
      </c>
      <c r="C30" s="3">
        <v>8049</v>
      </c>
      <c r="D30" s="5">
        <v>36680</v>
      </c>
      <c r="E30" s="5">
        <v>24839</v>
      </c>
      <c r="F30" s="3" t="s">
        <v>11</v>
      </c>
      <c r="G30" s="3">
        <v>72000</v>
      </c>
      <c r="H30" s="3" t="s">
        <v>39</v>
      </c>
    </row>
    <row r="31" spans="1:8" x14ac:dyDescent="0.25">
      <c r="A31" s="3" t="s">
        <v>40</v>
      </c>
      <c r="B31" s="3" t="s">
        <v>41</v>
      </c>
      <c r="C31" s="3">
        <v>8893</v>
      </c>
      <c r="D31" s="5">
        <v>41297</v>
      </c>
      <c r="E31" s="5">
        <v>28847</v>
      </c>
      <c r="F31" s="3" t="s">
        <v>3</v>
      </c>
      <c r="G31" s="3">
        <v>32000</v>
      </c>
      <c r="H31" s="3" t="s">
        <v>39</v>
      </c>
    </row>
    <row r="32" spans="1:8" x14ac:dyDescent="0.25">
      <c r="A32" s="3" t="s">
        <v>42</v>
      </c>
      <c r="B32" s="3" t="s">
        <v>43</v>
      </c>
      <c r="C32" s="3">
        <v>8432</v>
      </c>
      <c r="D32" s="5">
        <v>40626</v>
      </c>
      <c r="E32" s="5">
        <v>28699</v>
      </c>
      <c r="F32" s="3" t="s">
        <v>3</v>
      </c>
      <c r="G32" s="3">
        <v>45000</v>
      </c>
      <c r="H32" s="3" t="s">
        <v>39</v>
      </c>
    </row>
    <row r="33" spans="1:8" x14ac:dyDescent="0.25">
      <c r="A33" s="3" t="s">
        <v>44</v>
      </c>
      <c r="B33" s="3" t="s">
        <v>45</v>
      </c>
      <c r="C33" s="3">
        <v>9040</v>
      </c>
      <c r="D33" s="5">
        <v>41093</v>
      </c>
      <c r="E33" s="5">
        <v>28795</v>
      </c>
      <c r="F33" s="3" t="s">
        <v>3</v>
      </c>
      <c r="G33" s="3">
        <v>44000</v>
      </c>
      <c r="H33" s="3" t="s">
        <v>39</v>
      </c>
    </row>
    <row r="34" spans="1:8" x14ac:dyDescent="0.25">
      <c r="A34" s="3" t="s">
        <v>46</v>
      </c>
      <c r="B34" s="3" t="s">
        <v>47</v>
      </c>
      <c r="C34" s="3">
        <v>5096</v>
      </c>
      <c r="D34" s="5">
        <v>39207</v>
      </c>
      <c r="E34" s="5">
        <v>18897</v>
      </c>
      <c r="F34" s="3" t="s">
        <v>3</v>
      </c>
      <c r="G34" s="3">
        <v>89000</v>
      </c>
      <c r="H34" s="3" t="s">
        <v>48</v>
      </c>
    </row>
    <row r="35" spans="1:8" x14ac:dyDescent="0.25">
      <c r="A35" s="3" t="s">
        <v>49</v>
      </c>
      <c r="B35" s="3" t="s">
        <v>50</v>
      </c>
      <c r="C35" s="3">
        <v>5496</v>
      </c>
      <c r="D35" s="5">
        <v>37975</v>
      </c>
      <c r="E35" s="5">
        <v>19095</v>
      </c>
      <c r="F35" s="3" t="s">
        <v>11</v>
      </c>
      <c r="G35" s="3">
        <v>87000</v>
      </c>
      <c r="H35" s="3" t="s">
        <v>48</v>
      </c>
    </row>
    <row r="36" spans="1:8" x14ac:dyDescent="0.25">
      <c r="A36" s="3" t="s">
        <v>51</v>
      </c>
      <c r="B36" s="3" t="s">
        <v>52</v>
      </c>
      <c r="C36" s="3">
        <v>9088</v>
      </c>
      <c r="D36" s="5">
        <v>37742</v>
      </c>
      <c r="E36" s="5">
        <v>19363</v>
      </c>
      <c r="F36" s="3" t="s">
        <v>11</v>
      </c>
      <c r="G36" s="3">
        <v>84000</v>
      </c>
      <c r="H36" s="3" t="s">
        <v>48</v>
      </c>
    </row>
    <row r="37" spans="1:8" x14ac:dyDescent="0.25">
      <c r="A37" s="3" t="s">
        <v>53</v>
      </c>
      <c r="B37" s="3" t="s">
        <v>54</v>
      </c>
      <c r="C37" s="3">
        <v>2465</v>
      </c>
      <c r="D37" s="5">
        <v>41037</v>
      </c>
      <c r="E37" s="5">
        <v>18989</v>
      </c>
      <c r="F37" s="3" t="s">
        <v>11</v>
      </c>
      <c r="G37" s="3">
        <v>83000</v>
      </c>
      <c r="H37" s="3" t="s">
        <v>48</v>
      </c>
    </row>
    <row r="38" spans="1:8" x14ac:dyDescent="0.25">
      <c r="A38" s="3" t="s">
        <v>55</v>
      </c>
      <c r="B38" s="3" t="s">
        <v>56</v>
      </c>
      <c r="C38" s="3">
        <v>7636</v>
      </c>
      <c r="D38" s="5">
        <v>34388</v>
      </c>
      <c r="E38" s="5">
        <v>19488</v>
      </c>
      <c r="F38" s="3" t="s">
        <v>3</v>
      </c>
      <c r="G38" s="3">
        <v>78000</v>
      </c>
      <c r="H38" s="3" t="s">
        <v>48</v>
      </c>
    </row>
    <row r="39" spans="1:8" x14ac:dyDescent="0.25">
      <c r="A39" s="3" t="s">
        <v>57</v>
      </c>
      <c r="B39" s="3" t="s">
        <v>58</v>
      </c>
      <c r="C39" s="3">
        <v>9847</v>
      </c>
      <c r="D39" s="5">
        <v>30290</v>
      </c>
      <c r="E39" s="5">
        <v>28316</v>
      </c>
      <c r="F39" s="3" t="s">
        <v>3</v>
      </c>
      <c r="G39" s="3">
        <v>81000</v>
      </c>
      <c r="H39" s="3" t="s">
        <v>59</v>
      </c>
    </row>
    <row r="40" spans="1:8" x14ac:dyDescent="0.25">
      <c r="A40" s="3" t="s">
        <v>60</v>
      </c>
      <c r="B40" s="3" t="s">
        <v>61</v>
      </c>
      <c r="C40" s="3">
        <v>3855</v>
      </c>
      <c r="D40" s="5">
        <v>27323</v>
      </c>
      <c r="E40" s="5">
        <v>28109</v>
      </c>
      <c r="F40" s="3" t="s">
        <v>3</v>
      </c>
      <c r="G40" s="3">
        <v>82000</v>
      </c>
      <c r="H40" s="3" t="s">
        <v>59</v>
      </c>
    </row>
    <row r="41" spans="1:8" x14ac:dyDescent="0.25">
      <c r="A41" s="3" t="s">
        <v>62</v>
      </c>
      <c r="B41" s="3" t="s">
        <v>63</v>
      </c>
      <c r="C41" s="3">
        <v>6173</v>
      </c>
      <c r="D41" s="5">
        <v>33251</v>
      </c>
      <c r="E41" s="5">
        <v>25334</v>
      </c>
      <c r="F41" s="3" t="s">
        <v>11</v>
      </c>
      <c r="G41" s="3">
        <v>25000</v>
      </c>
      <c r="H41" s="3" t="s">
        <v>59</v>
      </c>
    </row>
    <row r="42" spans="1:8" x14ac:dyDescent="0.25">
      <c r="A42" s="3" t="s">
        <v>64</v>
      </c>
      <c r="B42" s="3" t="s">
        <v>65</v>
      </c>
      <c r="C42" s="3">
        <v>7447</v>
      </c>
      <c r="D42" s="5">
        <v>27630</v>
      </c>
      <c r="E42" s="5">
        <v>24719</v>
      </c>
      <c r="F42" s="3" t="s">
        <v>3</v>
      </c>
      <c r="G42" s="3">
        <v>77000</v>
      </c>
      <c r="H42" s="3" t="s">
        <v>59</v>
      </c>
    </row>
    <row r="43" spans="1:8" x14ac:dyDescent="0.25">
      <c r="A43" s="3" t="s">
        <v>66</v>
      </c>
      <c r="B43" s="3" t="s">
        <v>67</v>
      </c>
      <c r="C43" s="3">
        <v>2959</v>
      </c>
      <c r="D43" s="5">
        <v>28588</v>
      </c>
      <c r="E43" s="5">
        <v>22858</v>
      </c>
      <c r="F43" s="3" t="s">
        <v>11</v>
      </c>
      <c r="G43" s="3">
        <v>76000</v>
      </c>
      <c r="H43" s="3" t="s">
        <v>59</v>
      </c>
    </row>
    <row r="44" spans="1:8" x14ac:dyDescent="0.25">
      <c r="A44" s="3" t="s">
        <v>68</v>
      </c>
      <c r="B44" s="3" t="s">
        <v>69</v>
      </c>
      <c r="C44" s="3">
        <v>9824</v>
      </c>
      <c r="D44" s="5">
        <v>36789</v>
      </c>
      <c r="E44" s="5">
        <v>24114</v>
      </c>
      <c r="F44" s="3" t="s">
        <v>3</v>
      </c>
      <c r="G44" s="3">
        <v>76000</v>
      </c>
      <c r="H44" s="3" t="s">
        <v>59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 Tables</vt:lpstr>
      <vt:lpstr>Data Tables continued</vt:lpstr>
      <vt:lpstr>Freeze Panes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2017-09-27T09:26:48Z</dcterms:modified>
</cp:coreProperties>
</file>